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/>
  </bookViews>
  <sheets>
    <sheet name="Premier Watches - Wave " sheetId="1" r:id="rId1"/>
  </sheets>
  <calcPr calcId="145621"/>
</workbook>
</file>

<file path=xl/calcChain.xml><?xml version="1.0" encoding="utf-8"?>
<calcChain xmlns="http://schemas.openxmlformats.org/spreadsheetml/2006/main">
  <c r="D55" i="1" l="1"/>
  <c r="D56" i="1" l="1"/>
</calcChain>
</file>

<file path=xl/sharedStrings.xml><?xml version="1.0" encoding="utf-8"?>
<sst xmlns="http://schemas.openxmlformats.org/spreadsheetml/2006/main" count="110" uniqueCount="59">
  <si>
    <t>Item Code</t>
  </si>
  <si>
    <t>WL0145-C</t>
  </si>
  <si>
    <t>WL0141-C</t>
  </si>
  <si>
    <t>WL0165-C</t>
  </si>
  <si>
    <t>WL0317-C</t>
  </si>
  <si>
    <t>WL0317-A</t>
  </si>
  <si>
    <t>WL0317-B</t>
  </si>
  <si>
    <t>WL0317-E</t>
  </si>
  <si>
    <t>WL0210-C</t>
  </si>
  <si>
    <t>WL0317-D</t>
  </si>
  <si>
    <t>WL0144-B</t>
  </si>
  <si>
    <t>WL0165-D</t>
  </si>
  <si>
    <t>WL0238-C</t>
  </si>
  <si>
    <t>WL0238-B</t>
  </si>
  <si>
    <t>WL0199-B</t>
  </si>
  <si>
    <t>WL0234-A</t>
  </si>
  <si>
    <t>WL0244-A</t>
  </si>
  <si>
    <t>WL0141-B</t>
  </si>
  <si>
    <t>WL0244-B</t>
  </si>
  <si>
    <t>WL0164-A</t>
  </si>
  <si>
    <t>WL0244-E</t>
  </si>
  <si>
    <t>WL0199-C</t>
  </si>
  <si>
    <t>WL0210-A</t>
  </si>
  <si>
    <t>WL0165-A</t>
  </si>
  <si>
    <t>WL0141-A</t>
  </si>
  <si>
    <t>WL0165-B</t>
  </si>
  <si>
    <t>WL1553-B</t>
  </si>
  <si>
    <t>WL0244-D</t>
  </si>
  <si>
    <t>WL0210-B</t>
  </si>
  <si>
    <t>WL0234-C</t>
  </si>
  <si>
    <t>WL0145-B</t>
  </si>
  <si>
    <t>WL0240-B</t>
  </si>
  <si>
    <t>WL0199-A</t>
  </si>
  <si>
    <t>WL0165-E</t>
  </si>
  <si>
    <t>WL0164-B</t>
  </si>
  <si>
    <t>WL0234-B</t>
  </si>
  <si>
    <t>WL0244-C</t>
  </si>
  <si>
    <t>WL1557-A</t>
  </si>
  <si>
    <t>WL1557-B</t>
  </si>
  <si>
    <t>WL1557-C</t>
  </si>
  <si>
    <t>WL1557-D</t>
  </si>
  <si>
    <t>WL1557-E</t>
  </si>
  <si>
    <t>WL0145-A</t>
  </si>
  <si>
    <t>WL1553-A</t>
  </si>
  <si>
    <t>WL0240-A</t>
  </si>
  <si>
    <t>WL0144-A</t>
  </si>
  <si>
    <t>WL0240-C</t>
  </si>
  <si>
    <t>WL1557-F</t>
  </si>
  <si>
    <t>WL1557-G</t>
  </si>
  <si>
    <t>WL1557-H</t>
  </si>
  <si>
    <t>WL1557-I</t>
  </si>
  <si>
    <t>WL1557-J</t>
  </si>
  <si>
    <t>WL0238-A</t>
  </si>
  <si>
    <t>Total</t>
  </si>
  <si>
    <t>Movement</t>
  </si>
  <si>
    <t>Japanese</t>
  </si>
  <si>
    <t>Swiss</t>
  </si>
  <si>
    <t>Japanese Movements</t>
  </si>
  <si>
    <t>Swiss Movements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</si>
</sst>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0"/>
      <color theme="1"/>
      <name val="Verdana"/>
      <family val="2"/>
    </font>
    <font>
      <sz val="11"/>
      <color theme="3"/>
      <name val="Eurostile"/>
      <family val="2"/>
    </font>
    <font>
      <b/>
      <sz val="11"/>
      <color theme="3"/>
      <name val="Eurostile"/>
      <family val="2"/>
    </font>
    <font>
      <sz val="12"/>
      <color theme="3"/>
      <name val="Eurostile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/>
    <xf numFmtId="0" fontId="3" fillId="0" borderId="0" xfId="0" applyFont="1"/>
    <xf numFmtId="0" fontId="3" fillId="0" borderId="0" xfId="0" applyFont="1" applyAlignment="1">
      <alignment horizontal="left" vertical="top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3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3</xdr:row>
      <xdr:rowOff>47625</xdr:rowOff>
    </xdr:from>
    <xdr:to>
      <xdr:col>2</xdr:col>
      <xdr:colOff>2324100</xdr:colOff>
      <xdr:row>3</xdr:row>
      <xdr:rowOff>857250</xdr:rowOff>
    </xdr:to>
    <xdr:pic>
      <xdr:nvPicPr>
        <xdr:cNvPr id="2" name="Picture 46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7375" y="2000250"/>
          <a:ext cx="14763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876300</xdr:colOff>
      <xdr:row>1</xdr:row>
      <xdr:rowOff>28575</xdr:rowOff>
    </xdr:from>
    <xdr:to>
      <xdr:col>2</xdr:col>
      <xdr:colOff>2257425</xdr:colOff>
      <xdr:row>1</xdr:row>
      <xdr:rowOff>866775</xdr:rowOff>
    </xdr:to>
    <xdr:pic>
      <xdr:nvPicPr>
        <xdr:cNvPr id="3" name="Picture 45" descr="6_OEAJY0SZ6B8~U~5)Y_))H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14675" y="1190625"/>
          <a:ext cx="13811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857250</xdr:colOff>
      <xdr:row>2</xdr:row>
      <xdr:rowOff>19050</xdr:rowOff>
    </xdr:from>
    <xdr:to>
      <xdr:col>2</xdr:col>
      <xdr:colOff>2333625</xdr:colOff>
      <xdr:row>2</xdr:row>
      <xdr:rowOff>857250</xdr:rowOff>
    </xdr:to>
    <xdr:pic>
      <xdr:nvPicPr>
        <xdr:cNvPr id="4" name="Picture 48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66900" y="1085850"/>
          <a:ext cx="1476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876300</xdr:colOff>
      <xdr:row>4</xdr:row>
      <xdr:rowOff>66675</xdr:rowOff>
    </xdr:from>
    <xdr:to>
      <xdr:col>2</xdr:col>
      <xdr:colOff>2305050</xdr:colOff>
      <xdr:row>4</xdr:row>
      <xdr:rowOff>876300</xdr:rowOff>
    </xdr:to>
    <xdr:pic>
      <xdr:nvPicPr>
        <xdr:cNvPr id="11" name="Picture 66" descr="166K${S3AX8Y$EXWWM)EWHL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t="50000"/>
        <a:stretch>
          <a:fillRect/>
        </a:stretch>
      </xdr:blipFill>
      <xdr:spPr bwMode="auto">
        <a:xfrm>
          <a:off x="1885950" y="2905125"/>
          <a:ext cx="1428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847725</xdr:colOff>
      <xdr:row>5</xdr:row>
      <xdr:rowOff>47625</xdr:rowOff>
    </xdr:from>
    <xdr:to>
      <xdr:col>2</xdr:col>
      <xdr:colOff>2400300</xdr:colOff>
      <xdr:row>5</xdr:row>
      <xdr:rowOff>857250</xdr:rowOff>
    </xdr:to>
    <xdr:pic>
      <xdr:nvPicPr>
        <xdr:cNvPr id="12" name="Picture 67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71900"/>
          <a:ext cx="15525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962025</xdr:colOff>
      <xdr:row>6</xdr:row>
      <xdr:rowOff>38100</xdr:rowOff>
    </xdr:from>
    <xdr:to>
      <xdr:col>2</xdr:col>
      <xdr:colOff>2257425</xdr:colOff>
      <xdr:row>6</xdr:row>
      <xdr:rowOff>876300</xdr:rowOff>
    </xdr:to>
    <xdr:pic>
      <xdr:nvPicPr>
        <xdr:cNvPr id="13" name="Picture 52" descr="HKL[WRY0VEC6{FG_P$%]$MW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4648200"/>
          <a:ext cx="12954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1009650</xdr:colOff>
      <xdr:row>7</xdr:row>
      <xdr:rowOff>47625</xdr:rowOff>
    </xdr:from>
    <xdr:to>
      <xdr:col>2</xdr:col>
      <xdr:colOff>2295525</xdr:colOff>
      <xdr:row>7</xdr:row>
      <xdr:rowOff>876300</xdr:rowOff>
    </xdr:to>
    <xdr:pic>
      <xdr:nvPicPr>
        <xdr:cNvPr id="14" name="Picture 53" descr="FBZ{S7VTGS[N30ELN$RXGYF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19300" y="5543550"/>
          <a:ext cx="1285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8</xdr:row>
      <xdr:rowOff>57150</xdr:rowOff>
    </xdr:from>
    <xdr:to>
      <xdr:col>2</xdr:col>
      <xdr:colOff>2219325</xdr:colOff>
      <xdr:row>8</xdr:row>
      <xdr:rowOff>828675</xdr:rowOff>
    </xdr:to>
    <xdr:pic>
      <xdr:nvPicPr>
        <xdr:cNvPr id="15" name="Picture 54" descr="W_R_U0[_XJ47_III412[W0Z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r="4878"/>
        <a:stretch>
          <a:fillRect/>
        </a:stretch>
      </xdr:blipFill>
      <xdr:spPr bwMode="auto">
        <a:xfrm>
          <a:off x="2047875" y="6438900"/>
          <a:ext cx="11811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11</xdr:row>
      <xdr:rowOff>171450</xdr:rowOff>
    </xdr:from>
    <xdr:to>
      <xdr:col>2</xdr:col>
      <xdr:colOff>3009900</xdr:colOff>
      <xdr:row>11</xdr:row>
      <xdr:rowOff>704850</xdr:rowOff>
    </xdr:to>
    <xdr:pic>
      <xdr:nvPicPr>
        <xdr:cNvPr id="18" name="Picture 16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57300" y="9210675"/>
          <a:ext cx="2762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12</xdr:row>
      <xdr:rowOff>180975</xdr:rowOff>
    </xdr:from>
    <xdr:to>
      <xdr:col>2</xdr:col>
      <xdr:colOff>2971800</xdr:colOff>
      <xdr:row>12</xdr:row>
      <xdr:rowOff>704850</xdr:rowOff>
    </xdr:to>
    <xdr:pic>
      <xdr:nvPicPr>
        <xdr:cNvPr id="19" name="Picture 12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257300" y="10991850"/>
          <a:ext cx="27241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13</xdr:row>
      <xdr:rowOff>219075</xdr:rowOff>
    </xdr:from>
    <xdr:to>
      <xdr:col>2</xdr:col>
      <xdr:colOff>2924175</xdr:colOff>
      <xdr:row>13</xdr:row>
      <xdr:rowOff>762000</xdr:rowOff>
    </xdr:to>
    <xdr:pic>
      <xdr:nvPicPr>
        <xdr:cNvPr id="20" name="Picture 13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238250" y="11915775"/>
          <a:ext cx="2695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14</xdr:row>
      <xdr:rowOff>171450</xdr:rowOff>
    </xdr:from>
    <xdr:to>
      <xdr:col>2</xdr:col>
      <xdr:colOff>2962275</xdr:colOff>
      <xdr:row>14</xdr:row>
      <xdr:rowOff>704850</xdr:rowOff>
    </xdr:to>
    <xdr:pic>
      <xdr:nvPicPr>
        <xdr:cNvPr id="21" name="Picture 15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257300" y="12753975"/>
          <a:ext cx="2714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15</xdr:row>
      <xdr:rowOff>209550</xdr:rowOff>
    </xdr:from>
    <xdr:to>
      <xdr:col>2</xdr:col>
      <xdr:colOff>2933700</xdr:colOff>
      <xdr:row>15</xdr:row>
      <xdr:rowOff>695325</xdr:rowOff>
    </xdr:to>
    <xdr:pic>
      <xdr:nvPicPr>
        <xdr:cNvPr id="22" name="Picture 14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90625" y="13677900"/>
          <a:ext cx="27527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16</xdr:row>
      <xdr:rowOff>171450</xdr:rowOff>
    </xdr:from>
    <xdr:to>
      <xdr:col>2</xdr:col>
      <xdr:colOff>2943225</xdr:colOff>
      <xdr:row>16</xdr:row>
      <xdr:rowOff>771525</xdr:rowOff>
    </xdr:to>
    <xdr:pic>
      <xdr:nvPicPr>
        <xdr:cNvPr id="23" name="Picture 55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500"/>
        <a:stretch>
          <a:fillRect/>
        </a:stretch>
      </xdr:blipFill>
      <xdr:spPr bwMode="auto">
        <a:xfrm>
          <a:off x="1276350" y="1452562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</xdr:row>
      <xdr:rowOff>123825</xdr:rowOff>
    </xdr:from>
    <xdr:to>
      <xdr:col>2</xdr:col>
      <xdr:colOff>3009900</xdr:colOff>
      <xdr:row>17</xdr:row>
      <xdr:rowOff>800100</xdr:rowOff>
    </xdr:to>
    <xdr:pic>
      <xdr:nvPicPr>
        <xdr:cNvPr id="24" name="Picture 56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43000" y="15363825"/>
          <a:ext cx="2876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18</xdr:row>
      <xdr:rowOff>161925</xdr:rowOff>
    </xdr:from>
    <xdr:to>
      <xdr:col>2</xdr:col>
      <xdr:colOff>2924175</xdr:colOff>
      <xdr:row>18</xdr:row>
      <xdr:rowOff>800100</xdr:rowOff>
    </xdr:to>
    <xdr:pic>
      <xdr:nvPicPr>
        <xdr:cNvPr id="25" name="Picture 57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1851"/>
        <a:stretch>
          <a:fillRect/>
        </a:stretch>
      </xdr:blipFill>
      <xdr:spPr bwMode="auto">
        <a:xfrm>
          <a:off x="1304925" y="16287750"/>
          <a:ext cx="26289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809625</xdr:colOff>
      <xdr:row>19</xdr:row>
      <xdr:rowOff>47625</xdr:rowOff>
    </xdr:from>
    <xdr:to>
      <xdr:col>2</xdr:col>
      <xdr:colOff>2124075</xdr:colOff>
      <xdr:row>19</xdr:row>
      <xdr:rowOff>857250</xdr:rowOff>
    </xdr:to>
    <xdr:pic>
      <xdr:nvPicPr>
        <xdr:cNvPr id="26" name="Picture 41" descr="J4$@BF]V6@N$I%Z8~ELE(D7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19275" y="17059275"/>
          <a:ext cx="13144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800100</xdr:colOff>
      <xdr:row>20</xdr:row>
      <xdr:rowOff>47625</xdr:rowOff>
    </xdr:from>
    <xdr:to>
      <xdr:col>2</xdr:col>
      <xdr:colOff>2133600</xdr:colOff>
      <xdr:row>20</xdr:row>
      <xdr:rowOff>809625</xdr:rowOff>
    </xdr:to>
    <xdr:pic>
      <xdr:nvPicPr>
        <xdr:cNvPr id="27" name="Picture 39" descr="1Z4LJ{L8D6X`{CIL8}L~_H3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09750" y="17945100"/>
          <a:ext cx="1333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809625</xdr:colOff>
      <xdr:row>21</xdr:row>
      <xdr:rowOff>57150</xdr:rowOff>
    </xdr:from>
    <xdr:to>
      <xdr:col>2</xdr:col>
      <xdr:colOff>2171700</xdr:colOff>
      <xdr:row>21</xdr:row>
      <xdr:rowOff>866775</xdr:rowOff>
    </xdr:to>
    <xdr:pic>
      <xdr:nvPicPr>
        <xdr:cNvPr id="28" name="Picture 40" descr="EDK}LBDE54BCIEVUI)HNV}T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819275" y="18840450"/>
          <a:ext cx="13620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22</xdr:row>
      <xdr:rowOff>38100</xdr:rowOff>
    </xdr:from>
    <xdr:to>
      <xdr:col>2</xdr:col>
      <xdr:colOff>2143125</xdr:colOff>
      <xdr:row>22</xdr:row>
      <xdr:rowOff>838200</xdr:rowOff>
    </xdr:to>
    <xdr:pic>
      <xdr:nvPicPr>
        <xdr:cNvPr id="29" name="Picture 32" descr="IM55BV8~SO1_@[HJK(@_5R2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666875" y="19707225"/>
          <a:ext cx="14859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619125</xdr:colOff>
      <xdr:row>23</xdr:row>
      <xdr:rowOff>28575</xdr:rowOff>
    </xdr:from>
    <xdr:to>
      <xdr:col>2</xdr:col>
      <xdr:colOff>2181225</xdr:colOff>
      <xdr:row>23</xdr:row>
      <xdr:rowOff>866775</xdr:rowOff>
    </xdr:to>
    <xdr:pic>
      <xdr:nvPicPr>
        <xdr:cNvPr id="30" name="Picture 33" descr="U4N(HHJM(3@@AOG4MKYHLCS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628775" y="20583525"/>
          <a:ext cx="15621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24</xdr:row>
      <xdr:rowOff>47625</xdr:rowOff>
    </xdr:from>
    <xdr:to>
      <xdr:col>2</xdr:col>
      <xdr:colOff>2133600</xdr:colOff>
      <xdr:row>24</xdr:row>
      <xdr:rowOff>857250</xdr:rowOff>
    </xdr:to>
    <xdr:pic>
      <xdr:nvPicPr>
        <xdr:cNvPr id="31" name="Picture 34" descr="$KDAO}LA%TKCO7%U$4556FL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657350" y="21488400"/>
          <a:ext cx="14859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685800</xdr:colOff>
      <xdr:row>26</xdr:row>
      <xdr:rowOff>19050</xdr:rowOff>
    </xdr:from>
    <xdr:to>
      <xdr:col>2</xdr:col>
      <xdr:colOff>2181225</xdr:colOff>
      <xdr:row>26</xdr:row>
      <xdr:rowOff>847725</xdr:rowOff>
    </xdr:to>
    <xdr:pic>
      <xdr:nvPicPr>
        <xdr:cNvPr id="32" name="Picture 37" descr="Z0L)QG$7D}4S7F2VU$A)VNC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b="52727"/>
        <a:stretch>
          <a:fillRect/>
        </a:stretch>
      </xdr:blipFill>
      <xdr:spPr bwMode="auto">
        <a:xfrm>
          <a:off x="1695450" y="21459825"/>
          <a:ext cx="14954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27</xdr:row>
      <xdr:rowOff>28575</xdr:rowOff>
    </xdr:from>
    <xdr:to>
      <xdr:col>2</xdr:col>
      <xdr:colOff>2133600</xdr:colOff>
      <xdr:row>27</xdr:row>
      <xdr:rowOff>847725</xdr:rowOff>
    </xdr:to>
    <xdr:pic>
      <xdr:nvPicPr>
        <xdr:cNvPr id="33" name="Picture 38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666875" y="24126825"/>
          <a:ext cx="14763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866775</xdr:colOff>
      <xdr:row>27</xdr:row>
      <xdr:rowOff>876300</xdr:rowOff>
    </xdr:from>
    <xdr:to>
      <xdr:col>2</xdr:col>
      <xdr:colOff>2085975</xdr:colOff>
      <xdr:row>28</xdr:row>
      <xdr:rowOff>857250</xdr:rowOff>
    </xdr:to>
    <xdr:pic>
      <xdr:nvPicPr>
        <xdr:cNvPr id="34" name="Picture 58" descr="F8GFE6`O@K`M6TGQ6S82]0H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t="44792"/>
        <a:stretch>
          <a:fillRect/>
        </a:stretch>
      </xdr:blipFill>
      <xdr:spPr bwMode="auto">
        <a:xfrm>
          <a:off x="1876425" y="24974550"/>
          <a:ext cx="12192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828675</xdr:colOff>
      <xdr:row>30</xdr:row>
      <xdr:rowOff>66675</xdr:rowOff>
    </xdr:from>
    <xdr:to>
      <xdr:col>2</xdr:col>
      <xdr:colOff>2076450</xdr:colOff>
      <xdr:row>30</xdr:row>
      <xdr:rowOff>838200</xdr:rowOff>
    </xdr:to>
    <xdr:pic>
      <xdr:nvPicPr>
        <xdr:cNvPr id="35" name="Picture 59" descr="BXZEV8}ZZNA(33[Y@)WU62C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838325" y="26822400"/>
          <a:ext cx="1247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723900</xdr:colOff>
      <xdr:row>29</xdr:row>
      <xdr:rowOff>19050</xdr:rowOff>
    </xdr:from>
    <xdr:to>
      <xdr:col>2</xdr:col>
      <xdr:colOff>2133600</xdr:colOff>
      <xdr:row>30</xdr:row>
      <xdr:rowOff>0</xdr:rowOff>
    </xdr:to>
    <xdr:pic>
      <xdr:nvPicPr>
        <xdr:cNvPr id="36" name="Picture 62" descr="F8GFE6`O@K`M6TGQ6S82]0H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 b="53125"/>
        <a:stretch>
          <a:fillRect/>
        </a:stretch>
      </xdr:blipFill>
      <xdr:spPr bwMode="auto">
        <a:xfrm>
          <a:off x="1733550" y="25888950"/>
          <a:ext cx="14097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619125</xdr:colOff>
      <xdr:row>31</xdr:row>
      <xdr:rowOff>9525</xdr:rowOff>
    </xdr:from>
    <xdr:to>
      <xdr:col>2</xdr:col>
      <xdr:colOff>2200275</xdr:colOff>
      <xdr:row>31</xdr:row>
      <xdr:rowOff>809625</xdr:rowOff>
    </xdr:to>
    <xdr:pic>
      <xdr:nvPicPr>
        <xdr:cNvPr id="37" name="Picture 7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628775" y="27651075"/>
          <a:ext cx="1581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32</xdr:row>
      <xdr:rowOff>38100</xdr:rowOff>
    </xdr:from>
    <xdr:to>
      <xdr:col>2</xdr:col>
      <xdr:colOff>2181225</xdr:colOff>
      <xdr:row>32</xdr:row>
      <xdr:rowOff>838200</xdr:rowOff>
    </xdr:to>
    <xdr:pic>
      <xdr:nvPicPr>
        <xdr:cNvPr id="38" name="Picture 8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609725" y="28565475"/>
          <a:ext cx="1581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33</xdr:row>
      <xdr:rowOff>66675</xdr:rowOff>
    </xdr:from>
    <xdr:to>
      <xdr:col>2</xdr:col>
      <xdr:colOff>2190750</xdr:colOff>
      <xdr:row>33</xdr:row>
      <xdr:rowOff>866775</xdr:rowOff>
    </xdr:to>
    <xdr:pic>
      <xdr:nvPicPr>
        <xdr:cNvPr id="39" name="Picture 9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619250" y="29479875"/>
          <a:ext cx="1581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34</xdr:row>
      <xdr:rowOff>76200</xdr:rowOff>
    </xdr:from>
    <xdr:to>
      <xdr:col>2</xdr:col>
      <xdr:colOff>2228850</xdr:colOff>
      <xdr:row>34</xdr:row>
      <xdr:rowOff>866775</xdr:rowOff>
    </xdr:to>
    <xdr:pic>
      <xdr:nvPicPr>
        <xdr:cNvPr id="40" name="Picture 10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 rot="10800000">
          <a:off x="1676400" y="29489400"/>
          <a:ext cx="1562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35</xdr:row>
      <xdr:rowOff>57150</xdr:rowOff>
    </xdr:from>
    <xdr:to>
      <xdr:col>2</xdr:col>
      <xdr:colOff>2238375</xdr:colOff>
      <xdr:row>35</xdr:row>
      <xdr:rowOff>838200</xdr:rowOff>
    </xdr:to>
    <xdr:pic>
      <xdr:nvPicPr>
        <xdr:cNvPr id="41" name="Picture 1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 rot="10800000">
          <a:off x="1676400" y="30356175"/>
          <a:ext cx="1571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36</xdr:row>
      <xdr:rowOff>95250</xdr:rowOff>
    </xdr:from>
    <xdr:to>
      <xdr:col>2</xdr:col>
      <xdr:colOff>2952750</xdr:colOff>
      <xdr:row>36</xdr:row>
      <xdr:rowOff>638175</xdr:rowOff>
    </xdr:to>
    <xdr:pic>
      <xdr:nvPicPr>
        <xdr:cNvPr id="42" name="Picture 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219200" y="33937575"/>
          <a:ext cx="27432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37</xdr:row>
      <xdr:rowOff>142875</xdr:rowOff>
    </xdr:from>
    <xdr:to>
      <xdr:col>2</xdr:col>
      <xdr:colOff>2952750</xdr:colOff>
      <xdr:row>37</xdr:row>
      <xdr:rowOff>657225</xdr:rowOff>
    </xdr:to>
    <xdr:pic>
      <xdr:nvPicPr>
        <xdr:cNvPr id="43" name="Picture 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238250" y="34871025"/>
          <a:ext cx="27241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38</xdr:row>
      <xdr:rowOff>161925</xdr:rowOff>
    </xdr:from>
    <xdr:to>
      <xdr:col>2</xdr:col>
      <xdr:colOff>2952750</xdr:colOff>
      <xdr:row>38</xdr:row>
      <xdr:rowOff>723900</xdr:rowOff>
    </xdr:to>
    <xdr:pic>
      <xdr:nvPicPr>
        <xdr:cNvPr id="44" name="Picture 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247775" y="35775900"/>
          <a:ext cx="2714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39</xdr:row>
      <xdr:rowOff>200025</xdr:rowOff>
    </xdr:from>
    <xdr:to>
      <xdr:col>2</xdr:col>
      <xdr:colOff>2895600</xdr:colOff>
      <xdr:row>39</xdr:row>
      <xdr:rowOff>723900</xdr:rowOff>
    </xdr:to>
    <xdr:pic>
      <xdr:nvPicPr>
        <xdr:cNvPr id="45" name="Picture 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266825" y="36699825"/>
          <a:ext cx="26384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40</xdr:row>
      <xdr:rowOff>152400</xdr:rowOff>
    </xdr:from>
    <xdr:to>
      <xdr:col>2</xdr:col>
      <xdr:colOff>2962275</xdr:colOff>
      <xdr:row>40</xdr:row>
      <xdr:rowOff>685800</xdr:rowOff>
    </xdr:to>
    <xdr:pic>
      <xdr:nvPicPr>
        <xdr:cNvPr id="46" name="Picture 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257300" y="37538025"/>
          <a:ext cx="2714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723900</xdr:colOff>
      <xdr:row>41</xdr:row>
      <xdr:rowOff>57150</xdr:rowOff>
    </xdr:from>
    <xdr:to>
      <xdr:col>2</xdr:col>
      <xdr:colOff>2124075</xdr:colOff>
      <xdr:row>41</xdr:row>
      <xdr:rowOff>828675</xdr:rowOff>
    </xdr:to>
    <xdr:pic>
      <xdr:nvPicPr>
        <xdr:cNvPr id="47" name="Picture 63" descr="(}7_$X3F37LA3XY`02326RI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733550" y="38328600"/>
          <a:ext cx="1400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781050</xdr:colOff>
      <xdr:row>42</xdr:row>
      <xdr:rowOff>57150</xdr:rowOff>
    </xdr:from>
    <xdr:to>
      <xdr:col>2</xdr:col>
      <xdr:colOff>2152650</xdr:colOff>
      <xdr:row>42</xdr:row>
      <xdr:rowOff>809625</xdr:rowOff>
    </xdr:to>
    <xdr:pic>
      <xdr:nvPicPr>
        <xdr:cNvPr id="48" name="Picture 65" descr="%VXD}R_GP4RZED`9Y(JY6X4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790700" y="39214425"/>
          <a:ext cx="1371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781050</xdr:colOff>
      <xdr:row>43</xdr:row>
      <xdr:rowOff>85725</xdr:rowOff>
    </xdr:from>
    <xdr:to>
      <xdr:col>2</xdr:col>
      <xdr:colOff>2162175</xdr:colOff>
      <xdr:row>43</xdr:row>
      <xdr:rowOff>790575</xdr:rowOff>
    </xdr:to>
    <xdr:pic>
      <xdr:nvPicPr>
        <xdr:cNvPr id="49" name="Picture 17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 rot="10800000">
          <a:off x="1790700" y="37471350"/>
          <a:ext cx="1381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781050</xdr:colOff>
      <xdr:row>45</xdr:row>
      <xdr:rowOff>104775</xdr:rowOff>
    </xdr:from>
    <xdr:to>
      <xdr:col>2</xdr:col>
      <xdr:colOff>2162175</xdr:colOff>
      <xdr:row>45</xdr:row>
      <xdr:rowOff>781050</xdr:rowOff>
    </xdr:to>
    <xdr:pic>
      <xdr:nvPicPr>
        <xdr:cNvPr id="50" name="Picture 18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 rot="10800000">
          <a:off x="1790700" y="39262050"/>
          <a:ext cx="13811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771525</xdr:colOff>
      <xdr:row>46</xdr:row>
      <xdr:rowOff>66675</xdr:rowOff>
    </xdr:from>
    <xdr:to>
      <xdr:col>2</xdr:col>
      <xdr:colOff>2114550</xdr:colOff>
      <xdr:row>46</xdr:row>
      <xdr:rowOff>742950</xdr:rowOff>
    </xdr:to>
    <xdr:pic>
      <xdr:nvPicPr>
        <xdr:cNvPr id="51" name="Picture 19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 rot="10800000">
          <a:off x="1781175" y="40109775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47</xdr:row>
      <xdr:rowOff>38100</xdr:rowOff>
    </xdr:from>
    <xdr:to>
      <xdr:col>2</xdr:col>
      <xdr:colOff>2276475</xdr:colOff>
      <xdr:row>47</xdr:row>
      <xdr:rowOff>838200</xdr:rowOff>
    </xdr:to>
    <xdr:pic>
      <xdr:nvPicPr>
        <xdr:cNvPr id="52" name="Picture 20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 rot="10800000">
          <a:off x="1676400" y="40967025"/>
          <a:ext cx="16097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44</xdr:row>
      <xdr:rowOff>114300</xdr:rowOff>
    </xdr:from>
    <xdr:to>
      <xdr:col>2</xdr:col>
      <xdr:colOff>2200275</xdr:colOff>
      <xdr:row>44</xdr:row>
      <xdr:rowOff>828675</xdr:rowOff>
    </xdr:to>
    <xdr:pic>
      <xdr:nvPicPr>
        <xdr:cNvPr id="53" name="Picture 21" descr="LQETHKRK(4DLT)0`DH$E80E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 rot="10800000">
          <a:off x="1695450" y="38385750"/>
          <a:ext cx="15144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904875</xdr:colOff>
      <xdr:row>9</xdr:row>
      <xdr:rowOff>85725</xdr:rowOff>
    </xdr:from>
    <xdr:to>
      <xdr:col>2</xdr:col>
      <xdr:colOff>2209800</xdr:colOff>
      <xdr:row>9</xdr:row>
      <xdr:rowOff>847725</xdr:rowOff>
    </xdr:to>
    <xdr:pic>
      <xdr:nvPicPr>
        <xdr:cNvPr id="54" name="Picture 50" descr="MR8CF5$8[X})6`YUPJV`N1S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7353300"/>
          <a:ext cx="1304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10</xdr:row>
      <xdr:rowOff>28575</xdr:rowOff>
    </xdr:from>
    <xdr:to>
      <xdr:col>2</xdr:col>
      <xdr:colOff>2171700</xdr:colOff>
      <xdr:row>10</xdr:row>
      <xdr:rowOff>857250</xdr:rowOff>
    </xdr:to>
    <xdr:pic>
      <xdr:nvPicPr>
        <xdr:cNvPr id="55" name="Picture 49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8181975"/>
          <a:ext cx="1409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643966</xdr:colOff>
      <xdr:row>24</xdr:row>
      <xdr:rowOff>863099</xdr:rowOff>
    </xdr:from>
    <xdr:to>
      <xdr:col>2</xdr:col>
      <xdr:colOff>2182271</xdr:colOff>
      <xdr:row>25</xdr:row>
      <xdr:rowOff>854678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329045">
          <a:off x="1984067" y="21087598"/>
          <a:ext cx="877404" cy="1538305"/>
        </a:xfrm>
        <a:prstGeom prst="rect">
          <a:avLst/>
        </a:prstGeom>
      </xdr:spPr>
    </xdr:pic>
    <xdr:clientData/>
  </xdr:twoCellAnchor>
  <xdr:twoCellAnchor editAs="oneCell">
    <xdr:from>
      <xdr:col>2</xdr:col>
      <xdr:colOff>886009</xdr:colOff>
      <xdr:row>48</xdr:row>
      <xdr:rowOff>20050</xdr:rowOff>
    </xdr:from>
    <xdr:to>
      <xdr:col>2</xdr:col>
      <xdr:colOff>2132271</xdr:colOff>
      <xdr:row>48</xdr:row>
      <xdr:rowOff>829555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545083">
          <a:off x="2114037" y="42502247"/>
          <a:ext cx="809505" cy="1246262"/>
        </a:xfrm>
        <a:prstGeom prst="rect">
          <a:avLst/>
        </a:prstGeom>
      </xdr:spPr>
    </xdr:pic>
    <xdr:clientData/>
  </xdr:twoCellAnchor>
  <xdr:twoCellAnchor editAs="oneCell">
    <xdr:from>
      <xdr:col>2</xdr:col>
      <xdr:colOff>812352</xdr:colOff>
      <xdr:row>49</xdr:row>
      <xdr:rowOff>5496</xdr:rowOff>
    </xdr:from>
    <xdr:to>
      <xdr:col>2</xdr:col>
      <xdr:colOff>2122274</xdr:colOff>
      <xdr:row>50</xdr:row>
      <xdr:rowOff>7290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456846">
          <a:off x="2033153" y="43380745"/>
          <a:ext cx="887619" cy="1309922"/>
        </a:xfrm>
        <a:prstGeom prst="rect">
          <a:avLst/>
        </a:prstGeom>
      </xdr:spPr>
    </xdr:pic>
    <xdr:clientData/>
  </xdr:twoCellAnchor>
  <xdr:twoCellAnchor editAs="oneCell">
    <xdr:from>
      <xdr:col>2</xdr:col>
      <xdr:colOff>778734</xdr:colOff>
      <xdr:row>49</xdr:row>
      <xdr:rowOff>858412</xdr:rowOff>
    </xdr:from>
    <xdr:to>
      <xdr:col>2</xdr:col>
      <xdr:colOff>2199182</xdr:colOff>
      <xdr:row>51</xdr:row>
      <xdr:rowOff>1412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504050">
          <a:off x="2041283" y="44191913"/>
          <a:ext cx="914650" cy="1420448"/>
        </a:xfrm>
        <a:prstGeom prst="rect">
          <a:avLst/>
        </a:prstGeom>
      </xdr:spPr>
    </xdr:pic>
    <xdr:clientData/>
  </xdr:twoCellAnchor>
  <xdr:twoCellAnchor editAs="oneCell">
    <xdr:from>
      <xdr:col>2</xdr:col>
      <xdr:colOff>820664</xdr:colOff>
      <xdr:row>50</xdr:row>
      <xdr:rowOff>834119</xdr:rowOff>
    </xdr:from>
    <xdr:to>
      <xdr:col>2</xdr:col>
      <xdr:colOff>2210783</xdr:colOff>
      <xdr:row>51</xdr:row>
      <xdr:rowOff>865270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335726">
          <a:off x="2066886" y="45069772"/>
          <a:ext cx="916976" cy="1390119"/>
        </a:xfrm>
        <a:prstGeom prst="rect">
          <a:avLst/>
        </a:prstGeom>
      </xdr:spPr>
    </xdr:pic>
    <xdr:clientData/>
  </xdr:twoCellAnchor>
  <xdr:twoCellAnchor editAs="oneCell">
    <xdr:from>
      <xdr:col>2</xdr:col>
      <xdr:colOff>794993</xdr:colOff>
      <xdr:row>51</xdr:row>
      <xdr:rowOff>873506</xdr:rowOff>
    </xdr:from>
    <xdr:to>
      <xdr:col>2</xdr:col>
      <xdr:colOff>2174454</xdr:colOff>
      <xdr:row>52</xdr:row>
      <xdr:rowOff>854533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394631">
          <a:off x="2060948" y="45975251"/>
          <a:ext cx="866852" cy="13794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tabSelected="1" showWhiteSpace="0" zoomScaleNormal="100" workbookViewId="0">
      <selection activeCell="E40" sqref="E1:E1048576"/>
    </sheetView>
  </sheetViews>
  <sheetFormatPr defaultRowHeight="14.25"/>
  <cols>
    <col min="1" max="1" width="13.25" style="1" customWidth="1"/>
    <col min="2" max="2" width="16.125" style="1" customWidth="1"/>
    <col min="3" max="3" width="41.375" style="1" customWidth="1"/>
    <col min="4" max="4" width="9.75" style="2" bestFit="1" customWidth="1"/>
    <col min="5" max="16384" width="9" style="1"/>
  </cols>
  <sheetData>
    <row r="1" spans="1:9" s="4" customFormat="1" ht="15">
      <c r="A1" s="3" t="s">
        <v>0</v>
      </c>
      <c r="B1" s="3" t="s">
        <v>54</v>
      </c>
      <c r="D1" s="2" t="s">
        <v>53</v>
      </c>
    </row>
    <row r="2" spans="1:9" ht="69.95" customHeight="1">
      <c r="A2" s="2" t="s">
        <v>24</v>
      </c>
      <c r="B2" s="5" t="s">
        <v>55</v>
      </c>
      <c r="C2" s="2"/>
      <c r="D2" s="2">
        <v>42</v>
      </c>
      <c r="E2" s="6"/>
      <c r="F2" s="7"/>
      <c r="G2" s="7"/>
      <c r="H2" s="7"/>
      <c r="I2" s="7"/>
    </row>
    <row r="3" spans="1:9" ht="69.95" customHeight="1">
      <c r="A3" s="2" t="s">
        <v>17</v>
      </c>
      <c r="B3" s="5" t="s">
        <v>55</v>
      </c>
      <c r="C3" s="2"/>
      <c r="D3" s="2">
        <v>40</v>
      </c>
      <c r="E3" s="8"/>
      <c r="F3" s="7"/>
      <c r="G3" s="7"/>
      <c r="H3" s="7"/>
      <c r="I3" s="7"/>
    </row>
    <row r="4" spans="1:9" ht="69.95" customHeight="1">
      <c r="A4" s="2" t="s">
        <v>2</v>
      </c>
      <c r="B4" s="5" t="s">
        <v>55</v>
      </c>
      <c r="C4" s="2"/>
      <c r="D4" s="2">
        <v>73</v>
      </c>
    </row>
    <row r="5" spans="1:9" ht="69.95" customHeight="1">
      <c r="A5" s="2" t="s">
        <v>45</v>
      </c>
      <c r="B5" s="5" t="s">
        <v>55</v>
      </c>
      <c r="C5" s="2"/>
      <c r="D5" s="2">
        <v>22</v>
      </c>
    </row>
    <row r="6" spans="1:9" ht="69.95" customHeight="1">
      <c r="A6" s="2" t="s">
        <v>10</v>
      </c>
      <c r="B6" s="5" t="s">
        <v>55</v>
      </c>
      <c r="C6" s="2"/>
      <c r="D6" s="2">
        <v>90</v>
      </c>
    </row>
    <row r="7" spans="1:9" ht="69.95" customHeight="1">
      <c r="A7" s="2" t="s">
        <v>42</v>
      </c>
      <c r="B7" s="5" t="s">
        <v>55</v>
      </c>
      <c r="C7" s="2"/>
      <c r="D7" s="2">
        <v>86</v>
      </c>
    </row>
    <row r="8" spans="1:9" ht="69.95" customHeight="1">
      <c r="A8" s="2" t="s">
        <v>30</v>
      </c>
      <c r="B8" s="5" t="s">
        <v>55</v>
      </c>
      <c r="C8" s="2"/>
      <c r="D8" s="2">
        <v>84</v>
      </c>
    </row>
    <row r="9" spans="1:9" ht="69.95" customHeight="1">
      <c r="A9" s="2" t="s">
        <v>1</v>
      </c>
      <c r="B9" s="5" t="s">
        <v>55</v>
      </c>
      <c r="C9" s="2"/>
      <c r="D9" s="2">
        <v>83</v>
      </c>
    </row>
    <row r="10" spans="1:9" ht="69.95" customHeight="1">
      <c r="A10" s="2" t="s">
        <v>19</v>
      </c>
      <c r="B10" s="5" t="s">
        <v>55</v>
      </c>
      <c r="C10" s="2"/>
      <c r="D10" s="2">
        <v>85</v>
      </c>
    </row>
    <row r="11" spans="1:9" ht="69.95" customHeight="1">
      <c r="A11" s="2" t="s">
        <v>34</v>
      </c>
      <c r="B11" s="5" t="s">
        <v>55</v>
      </c>
      <c r="C11" s="2"/>
      <c r="D11" s="2">
        <v>55</v>
      </c>
    </row>
    <row r="12" spans="1:9" ht="69.95" customHeight="1">
      <c r="A12" s="2" t="s">
        <v>23</v>
      </c>
      <c r="B12" s="5" t="s">
        <v>56</v>
      </c>
      <c r="C12" s="2"/>
      <c r="D12" s="2">
        <v>85</v>
      </c>
    </row>
    <row r="13" spans="1:9" ht="69.95" customHeight="1">
      <c r="A13" s="2" t="s">
        <v>25</v>
      </c>
      <c r="B13" s="5" t="s">
        <v>56</v>
      </c>
      <c r="C13" s="2"/>
      <c r="D13" s="2">
        <v>85</v>
      </c>
    </row>
    <row r="14" spans="1:9" ht="69.95" customHeight="1">
      <c r="A14" s="2" t="s">
        <v>3</v>
      </c>
      <c r="B14" s="5" t="s">
        <v>56</v>
      </c>
      <c r="C14" s="2"/>
      <c r="D14" s="2">
        <v>84</v>
      </c>
    </row>
    <row r="15" spans="1:9" ht="69.95" customHeight="1">
      <c r="A15" s="2" t="s">
        <v>11</v>
      </c>
      <c r="B15" s="5" t="s">
        <v>56</v>
      </c>
      <c r="C15" s="2"/>
      <c r="D15" s="2">
        <v>85</v>
      </c>
    </row>
    <row r="16" spans="1:9" ht="69.95" customHeight="1">
      <c r="A16" s="2" t="s">
        <v>33</v>
      </c>
      <c r="B16" s="5" t="s">
        <v>56</v>
      </c>
      <c r="C16" s="2"/>
      <c r="D16" s="2">
        <v>85</v>
      </c>
    </row>
    <row r="17" spans="1:4" ht="69.95" customHeight="1">
      <c r="A17" s="2" t="s">
        <v>32</v>
      </c>
      <c r="B17" s="5" t="s">
        <v>55</v>
      </c>
      <c r="C17" s="2"/>
      <c r="D17" s="2">
        <v>47</v>
      </c>
    </row>
    <row r="18" spans="1:4" ht="69.95" customHeight="1">
      <c r="A18" s="2" t="s">
        <v>14</v>
      </c>
      <c r="B18" s="5" t="s">
        <v>55</v>
      </c>
      <c r="C18" s="2"/>
      <c r="D18" s="2">
        <v>76</v>
      </c>
    </row>
    <row r="19" spans="1:4" ht="69.95" customHeight="1">
      <c r="A19" s="2" t="s">
        <v>21</v>
      </c>
      <c r="B19" s="5" t="s">
        <v>55</v>
      </c>
      <c r="C19" s="2"/>
      <c r="D19" s="2">
        <v>58</v>
      </c>
    </row>
    <row r="20" spans="1:4" ht="69.95" customHeight="1">
      <c r="A20" s="2" t="s">
        <v>22</v>
      </c>
      <c r="B20" s="5" t="s">
        <v>55</v>
      </c>
      <c r="C20" s="2"/>
      <c r="D20" s="2">
        <v>81</v>
      </c>
    </row>
    <row r="21" spans="1:4" ht="69.95" customHeight="1">
      <c r="A21" s="2" t="s">
        <v>28</v>
      </c>
      <c r="B21" s="5" t="s">
        <v>55</v>
      </c>
      <c r="C21" s="2"/>
      <c r="D21" s="2">
        <v>86</v>
      </c>
    </row>
    <row r="22" spans="1:4" ht="69.95" customHeight="1">
      <c r="A22" s="2" t="s">
        <v>8</v>
      </c>
      <c r="B22" s="5" t="s">
        <v>55</v>
      </c>
      <c r="C22" s="2"/>
      <c r="D22" s="2">
        <v>85</v>
      </c>
    </row>
    <row r="23" spans="1:4" ht="69.95" customHeight="1">
      <c r="A23" s="2" t="s">
        <v>15</v>
      </c>
      <c r="B23" s="5" t="s">
        <v>55</v>
      </c>
      <c r="C23" s="2"/>
      <c r="D23" s="2">
        <v>30</v>
      </c>
    </row>
    <row r="24" spans="1:4" ht="69.95" customHeight="1">
      <c r="A24" s="2" t="s">
        <v>35</v>
      </c>
      <c r="B24" s="5" t="s">
        <v>55</v>
      </c>
      <c r="C24" s="2"/>
      <c r="D24" s="2">
        <v>10</v>
      </c>
    </row>
    <row r="25" spans="1:4" ht="69.95" customHeight="1">
      <c r="A25" s="2" t="s">
        <v>29</v>
      </c>
      <c r="B25" s="5" t="s">
        <v>55</v>
      </c>
      <c r="C25" s="2"/>
      <c r="D25" s="2">
        <v>46</v>
      </c>
    </row>
    <row r="26" spans="1:4" ht="69.95" customHeight="1">
      <c r="A26" s="2" t="s">
        <v>52</v>
      </c>
      <c r="B26" s="5" t="s">
        <v>55</v>
      </c>
      <c r="C26" s="2"/>
      <c r="D26" s="2">
        <v>82</v>
      </c>
    </row>
    <row r="27" spans="1:4" ht="69.95" customHeight="1">
      <c r="A27" s="2" t="s">
        <v>13</v>
      </c>
      <c r="B27" s="5" t="s">
        <v>55</v>
      </c>
      <c r="C27" s="2"/>
      <c r="D27" s="2">
        <v>67</v>
      </c>
    </row>
    <row r="28" spans="1:4" ht="69.95" customHeight="1">
      <c r="A28" s="2" t="s">
        <v>12</v>
      </c>
      <c r="B28" s="5" t="s">
        <v>55</v>
      </c>
      <c r="C28" s="2"/>
      <c r="D28" s="2">
        <v>73</v>
      </c>
    </row>
    <row r="29" spans="1:4" ht="69.95" customHeight="1">
      <c r="A29" s="2" t="s">
        <v>44</v>
      </c>
      <c r="B29" s="5" t="s">
        <v>55</v>
      </c>
      <c r="C29" s="2"/>
      <c r="D29" s="2">
        <v>78</v>
      </c>
    </row>
    <row r="30" spans="1:4" ht="69.95" customHeight="1">
      <c r="A30" s="2" t="s">
        <v>31</v>
      </c>
      <c r="B30" s="5" t="s">
        <v>55</v>
      </c>
      <c r="C30" s="2"/>
      <c r="D30" s="2">
        <v>78</v>
      </c>
    </row>
    <row r="31" spans="1:4" ht="69.95" customHeight="1">
      <c r="A31" s="2" t="s">
        <v>46</v>
      </c>
      <c r="B31" s="5" t="s">
        <v>55</v>
      </c>
      <c r="C31" s="2"/>
      <c r="D31" s="2">
        <v>29</v>
      </c>
    </row>
    <row r="32" spans="1:4" ht="69.95" customHeight="1">
      <c r="A32" s="2" t="s">
        <v>16</v>
      </c>
      <c r="B32" s="5" t="s">
        <v>56</v>
      </c>
      <c r="C32" s="2"/>
      <c r="D32" s="2">
        <v>79</v>
      </c>
    </row>
    <row r="33" spans="1:4" ht="69.95" customHeight="1">
      <c r="A33" s="2" t="s">
        <v>18</v>
      </c>
      <c r="B33" s="5" t="s">
        <v>56</v>
      </c>
      <c r="C33" s="2"/>
      <c r="D33" s="2">
        <v>78</v>
      </c>
    </row>
    <row r="34" spans="1:4" ht="69.95" customHeight="1">
      <c r="A34" s="2" t="s">
        <v>36</v>
      </c>
      <c r="B34" s="5" t="s">
        <v>56</v>
      </c>
      <c r="C34" s="2"/>
      <c r="D34" s="2">
        <v>84</v>
      </c>
    </row>
    <row r="35" spans="1:4" ht="69.95" customHeight="1">
      <c r="A35" s="2" t="s">
        <v>27</v>
      </c>
      <c r="B35" s="5" t="s">
        <v>56</v>
      </c>
      <c r="C35" s="2"/>
      <c r="D35" s="2">
        <v>79</v>
      </c>
    </row>
    <row r="36" spans="1:4" ht="69.95" customHeight="1">
      <c r="A36" s="2" t="s">
        <v>20</v>
      </c>
      <c r="B36" s="5" t="s">
        <v>56</v>
      </c>
      <c r="C36" s="2"/>
      <c r="D36" s="2">
        <v>82</v>
      </c>
    </row>
    <row r="37" spans="1:4" ht="69.95" customHeight="1">
      <c r="A37" s="2" t="s">
        <v>5</v>
      </c>
      <c r="B37" s="5" t="s">
        <v>56</v>
      </c>
      <c r="C37" s="2"/>
      <c r="D37" s="2">
        <v>82</v>
      </c>
    </row>
    <row r="38" spans="1:4" ht="69.95" customHeight="1">
      <c r="A38" s="2" t="s">
        <v>6</v>
      </c>
      <c r="B38" s="5" t="s">
        <v>56</v>
      </c>
      <c r="C38" s="2"/>
      <c r="D38" s="2">
        <v>82</v>
      </c>
    </row>
    <row r="39" spans="1:4" ht="69.95" customHeight="1">
      <c r="A39" s="2" t="s">
        <v>4</v>
      </c>
      <c r="B39" s="5" t="s">
        <v>56</v>
      </c>
      <c r="C39" s="2"/>
      <c r="D39" s="2">
        <v>81</v>
      </c>
    </row>
    <row r="40" spans="1:4" ht="69.95" customHeight="1">
      <c r="A40" s="2" t="s">
        <v>9</v>
      </c>
      <c r="B40" s="5" t="s">
        <v>56</v>
      </c>
      <c r="C40" s="2"/>
      <c r="D40" s="2">
        <v>81</v>
      </c>
    </row>
    <row r="41" spans="1:4" ht="69.95" customHeight="1">
      <c r="A41" s="2" t="s">
        <v>7</v>
      </c>
      <c r="B41" s="5" t="s">
        <v>56</v>
      </c>
      <c r="C41" s="2"/>
      <c r="D41" s="2">
        <v>76</v>
      </c>
    </row>
    <row r="42" spans="1:4" ht="69.95" customHeight="1">
      <c r="A42" s="2" t="s">
        <v>43</v>
      </c>
      <c r="B42" s="5" t="s">
        <v>55</v>
      </c>
      <c r="C42" s="2"/>
      <c r="D42" s="2">
        <v>51</v>
      </c>
    </row>
    <row r="43" spans="1:4" ht="69.95" customHeight="1">
      <c r="A43" s="2" t="s">
        <v>26</v>
      </c>
      <c r="B43" s="5" t="s">
        <v>55</v>
      </c>
      <c r="C43" s="2"/>
      <c r="D43" s="2">
        <v>37</v>
      </c>
    </row>
    <row r="44" spans="1:4" ht="69.95" customHeight="1">
      <c r="A44" s="2" t="s">
        <v>37</v>
      </c>
      <c r="B44" s="5" t="s">
        <v>56</v>
      </c>
      <c r="C44" s="2"/>
      <c r="D44" s="2">
        <v>85</v>
      </c>
    </row>
    <row r="45" spans="1:4" ht="69.95" customHeight="1">
      <c r="A45" s="2" t="s">
        <v>38</v>
      </c>
      <c r="B45" s="5" t="s">
        <v>56</v>
      </c>
      <c r="C45" s="2"/>
      <c r="D45" s="2">
        <v>83</v>
      </c>
    </row>
    <row r="46" spans="1:4" ht="69.95" customHeight="1">
      <c r="A46" s="2" t="s">
        <v>39</v>
      </c>
      <c r="B46" s="5" t="s">
        <v>56</v>
      </c>
      <c r="C46" s="2"/>
      <c r="D46" s="2">
        <v>84</v>
      </c>
    </row>
    <row r="47" spans="1:4" ht="69.95" customHeight="1">
      <c r="A47" s="2" t="s">
        <v>40</v>
      </c>
      <c r="B47" s="5" t="s">
        <v>56</v>
      </c>
      <c r="C47" s="2"/>
      <c r="D47" s="2">
        <v>85</v>
      </c>
    </row>
    <row r="48" spans="1:4" ht="69.95" customHeight="1">
      <c r="A48" s="2" t="s">
        <v>41</v>
      </c>
      <c r="B48" s="5" t="s">
        <v>56</v>
      </c>
      <c r="C48" s="2"/>
      <c r="D48" s="2">
        <v>40</v>
      </c>
    </row>
    <row r="49" spans="1:4" ht="69.95" customHeight="1">
      <c r="A49" s="2" t="s">
        <v>47</v>
      </c>
      <c r="B49" s="5" t="s">
        <v>56</v>
      </c>
      <c r="D49" s="2">
        <v>79</v>
      </c>
    </row>
    <row r="50" spans="1:4" ht="69.95" customHeight="1">
      <c r="A50" s="2" t="s">
        <v>48</v>
      </c>
      <c r="B50" s="5" t="s">
        <v>56</v>
      </c>
      <c r="D50" s="2">
        <v>80</v>
      </c>
    </row>
    <row r="51" spans="1:4" ht="69.95" customHeight="1">
      <c r="A51" s="2" t="s">
        <v>49</v>
      </c>
      <c r="B51" s="5" t="s">
        <v>56</v>
      </c>
      <c r="D51" s="2">
        <v>79</v>
      </c>
    </row>
    <row r="52" spans="1:4" ht="69.95" customHeight="1">
      <c r="A52" s="2" t="s">
        <v>50</v>
      </c>
      <c r="B52" s="5" t="s">
        <v>56</v>
      </c>
      <c r="D52" s="2">
        <v>80</v>
      </c>
    </row>
    <row r="53" spans="1:4" ht="69.95" customHeight="1">
      <c r="A53" s="2" t="s">
        <v>51</v>
      </c>
      <c r="B53" s="5" t="s">
        <v>56</v>
      </c>
      <c r="D53" s="2">
        <v>78</v>
      </c>
    </row>
    <row r="54" spans="1:4">
      <c r="B54" s="9"/>
      <c r="C54" s="10" t="s">
        <v>53</v>
      </c>
      <c r="D54" s="11">
        <v>3675</v>
      </c>
    </row>
    <row r="55" spans="1:4">
      <c r="C55" s="10" t="s">
        <v>57</v>
      </c>
      <c r="D55" s="11">
        <f>SUM(D2:D11)+SUM(D17:D31)+SUM(D42:D43)</f>
        <v>1674</v>
      </c>
    </row>
    <row r="56" spans="1:4">
      <c r="C56" s="10" t="s">
        <v>58</v>
      </c>
      <c r="D56" s="11">
        <f>SUM(D12:D16)+SUM(D32:D41)+SUM(D44:D53)</f>
        <v>2001</v>
      </c>
    </row>
    <row r="57" spans="1:4">
      <c r="C57" s="12"/>
    </row>
    <row r="58" spans="1:4">
      <c r="C58" s="12"/>
    </row>
  </sheetData>
  <sortState ref="A3:C52">
    <sortCondition ref="A3:A52"/>
  </sortState>
  <printOptions horizontalCentered="1"/>
  <pageMargins left="0.70866141732283472" right="0.70866141732283472" top="0.74803149606299213" bottom="0.74803149606299213" header="0.31496062992125984" footer="0.31496062992125984"/>
  <pageSetup paperSize="9" scale="90" orientation="portrait" r:id="rId1"/>
  <headerFooter>
    <oddFooter>&amp;C&amp;8Wave Productions International Ltd, 13/F, Chun Wo Commercial Centre, 23-29 Wing Wo Street Central, Hong Kong
Email sales@wave-production-intl.com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Premier Watches - Wave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2017-10-12T09:32:29Z</cp:lastPrinted>
  <dcterms:created xsi:type="dcterms:W3CDTF">2016-05-24T09:06:56Z</dcterms:created>
  <dcterms:modified xsi:type="dcterms:W3CDTF">2017-11-07T18:23:08Z</dcterms:modified>
</cp:coreProperties>
</file>